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33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2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<sst xmlns="http://schemas.openxmlformats.org/spreadsheetml/2006/main" count="87" uniqueCount="83">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</sst>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189.94</v>
          </cell>
        </row>
        <row r="39">
          <cell r="P39">
            <v>63.49</v>
          </cell>
        </row>
        <row r="41">
          <cell r="P41">
            <v>139.99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15.99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64.989999999999995</v>
          </cell>
        </row>
        <row r="40">
          <cell r="P40">
            <v>169.99</v>
          </cell>
        </row>
        <row r="41">
          <cell r="P41">
            <v>151.49</v>
          </cell>
        </row>
        <row r="42">
          <cell r="P42">
            <v>26.49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27.99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U17" sqref="AU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44957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49.99</v>
      </c>
      <c r="M9" s="30"/>
      <c r="N9" s="7"/>
      <c r="O9" s="8">
        <f>[2]TDSheet!P9</f>
        <v>50.99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8.99</v>
      </c>
      <c r="M10" s="30"/>
      <c r="N10" s="19"/>
      <c r="O10" s="8">
        <f>[2]TDSheet!P10</f>
        <v>8.49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26.49</v>
      </c>
      <c r="M11" s="30"/>
      <c r="N11" s="7"/>
      <c r="O11" s="8">
        <f>[2]TDSheet!P11</f>
        <v>26.99</v>
      </c>
      <c r="P11" s="25">
        <f>[3]TDSheet!P11</f>
        <v>37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36.229999999999997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68.73</v>
      </c>
      <c r="M13" s="30"/>
      <c r="N13" s="7"/>
      <c r="O13" s="8">
        <f>[2]TDSheet!P13</f>
        <v>77.209999999999994</v>
      </c>
      <c r="P13" s="25">
        <f>[3]TDSheet!P13</f>
        <v>84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57.48</v>
      </c>
      <c r="M14" s="30"/>
      <c r="N14" s="7"/>
      <c r="O14" s="8">
        <f>[2]TDSheet!P14</f>
        <v>62.77</v>
      </c>
      <c r="P14" s="23">
        <f>[3]TDSheet!P14</f>
        <v>75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59.47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77.760000000000005</v>
      </c>
      <c r="M17" s="30"/>
      <c r="N17" s="7"/>
      <c r="O17" s="8">
        <f>[2]TDSheet!P17</f>
        <v>109.99</v>
      </c>
      <c r="P17" s="25">
        <f>[3]TDSheet!P17</f>
        <v>140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118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760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76.650000000000006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249.99</v>
      </c>
      <c r="M22" s="35"/>
      <c r="N22" s="11"/>
      <c r="O22" s="12">
        <f>[2]TDSheet!P22</f>
        <v>249.99</v>
      </c>
      <c r="P22" s="25">
        <f>[3]TDSheet!P22</f>
        <v>150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274.99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320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129.99</v>
      </c>
      <c r="M25" s="30"/>
      <c r="N25" s="7"/>
      <c r="O25" s="8">
        <f>[2]TDSheet!P25</f>
        <v>137.99</v>
      </c>
      <c r="P25" s="25">
        <f>[3]TDSheet!P25</f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106.65</v>
      </c>
      <c r="M26" s="30"/>
      <c r="N26" s="7"/>
      <c r="O26" s="8">
        <f>[2]TDSheet!P26</f>
        <v>99.96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99.99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117.23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59.99</v>
      </c>
      <c r="M31" s="30"/>
      <c r="N31" s="7"/>
      <c r="O31" s="8">
        <f>[2]TDSheet!P31</f>
        <v>61.99</v>
      </c>
      <c r="P31" s="25">
        <f>[3]TDSheet!P31</f>
        <v>74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587.72</v>
      </c>
      <c r="M32" s="30"/>
      <c r="N32" s="7"/>
      <c r="O32" s="8">
        <f>[2]TDSheet!P32</f>
        <v>593.27</v>
      </c>
      <c r="P32" s="25">
        <f>[3]TDSheet!P32</f>
        <v>440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52.48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248.84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287.98</v>
      </c>
      <c r="M36" s="30"/>
      <c r="N36" s="7"/>
      <c r="O36" s="8">
        <f>[2]TDSheet!P36</f>
        <v>222.45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699.95</v>
      </c>
      <c r="M37" s="30"/>
      <c r="N37" s="7"/>
      <c r="O37" s="8">
        <f>[2]TDSheet!P37</f>
        <v>379.9</v>
      </c>
      <c r="P37" s="25">
        <f>[3]TDSheet!P37</f>
        <v>459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189.94</v>
      </c>
      <c r="M38" s="30"/>
      <c r="N38" s="7"/>
      <c r="O38" s="8">
        <f>[2]TDSheet!P38</f>
        <v>177.72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63.49</v>
      </c>
      <c r="M39" s="30"/>
      <c r="N39" s="7"/>
      <c r="O39" s="8">
        <f>[2]TDSheet!P39</f>
        <v>64.989999999999995</v>
      </c>
      <c r="P39" s="25">
        <f>[3]TDSheet!P39</f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v>189.99</v>
      </c>
      <c r="M40" s="30"/>
      <c r="N40" s="7"/>
      <c r="O40" s="8">
        <f>[2]TDSheet!P40</f>
        <v>169.99</v>
      </c>
      <c r="P40" s="25">
        <v>280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220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139.99</v>
      </c>
      <c r="M41" s="30"/>
      <c r="N41" s="7"/>
      <c r="O41" s="8">
        <f>[2]TDSheet!P41</f>
        <v>151.49</v>
      </c>
      <c r="P41" s="25">
        <f>[3]TDSheet!P41</f>
        <v>225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220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21.99</v>
      </c>
      <c r="M42" s="30"/>
      <c r="N42" s="7"/>
      <c r="O42" s="8">
        <f>[2]TDSheet!P42</f>
        <v>26.49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18.989999999999998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15.99</v>
      </c>
      <c r="M44" s="30"/>
      <c r="N44" s="7"/>
      <c r="O44" s="8">
        <f>[2]TDSheet!P44</f>
        <v>16.989999999999998</v>
      </c>
      <c r="P44" s="25">
        <f>[3]TDSheet!P44</f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19.989999999999998</v>
      </c>
      <c r="M45" s="30"/>
      <c r="N45" s="7"/>
      <c r="O45" s="8">
        <f>[2]TDSheet!P45</f>
        <v>24.99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29.99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429.95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33.99</v>
      </c>
      <c r="M64" s="30"/>
      <c r="N64" s="7"/>
      <c r="O64" s="8">
        <f>[2]TDSheet!P64</f>
        <v>21.32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v>54.99</v>
      </c>
      <c r="M65" s="30"/>
      <c r="N65" s="7"/>
      <c r="O65" s="8">
        <f>[2]TDSheet!P65</f>
        <v>79.989999999999995</v>
      </c>
      <c r="P65" s="25">
        <v>60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>
        <f>[2]TDSheet!P71</f>
        <v>0</v>
      </c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v>50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>
        <f>[2]TDSheet!P75</f>
        <v>0</v>
      </c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27.99</v>
      </c>
      <c r="M76" s="30"/>
      <c r="N76" s="7"/>
      <c r="O76" s="8">
        <f>[2]TDSheet!P76</f>
        <v>27.99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2023-02-10T05:31:15Z</dcterms:modified>
</cp:coreProperties>
</file>